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<sst xmlns="http://schemas.openxmlformats.org/spreadsheetml/2006/main" count="29" uniqueCount="27">
  <si>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</si>
  <si>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</si>
  <si>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</si>
  <si>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</si>
  <si>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</si>
  <si>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</si>
  <si>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</si>
  <si>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</si>
  <si>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</si>
  <si>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</si>
  <si>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</si>
  <si>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</si>
  <si>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</si>
  <si>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</si>
  <si>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</si>
  <si>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</si>
  <si>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</si>
  <si>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</si>
  <si>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</si>
  <si>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</si>
  <si>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</si>
  <si>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</si>
  <si>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</si>
  <si>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Хлеб пшеничный</t>
  </si>
  <si>
    <t>Чай</t>
  </si>
  <si>
    <t>Кондитерские изделия (пряник, печенье)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</si>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</sst>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45798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36.72+22.74</f>
        <v>59.459999999999994</v>
      </c>
      <c r="G4" s="12">
        <f>315+312</f>
        <v>627</v>
      </c>
      <c r="H4" s="12">
        <f>9.68+4.92</f>
        <v>14.6</v>
      </c>
      <c r="I4" s="12">
        <f>5.1+7.2</f>
        <v>12.3</v>
      </c>
      <c r="J4" s="18">
        <f>37.4+24.5</f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9.76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24</v>
      </c>
      <c r="E6" s="13">
        <v>200</v>
      </c>
      <c r="F6" s="13">
        <v>2.98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23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 t="s">
        <v>26</v>
      </c>
      <c r="C8" s="20" t="s">
        <v>16</v>
      </c>
      <c r="D8" s="16" t="s">
        <v>25</v>
      </c>
      <c r="E8" s="13">
        <v>30</v>
      </c>
      <c r="F8" s="13">
        <v>9</v>
      </c>
      <c r="G8" s="13">
        <v>196</v>
      </c>
      <c r="H8" s="13">
        <v>0.9</v>
      </c>
      <c r="I8" s="13">
        <v>10.5</v>
      </c>
      <c r="J8" s="13">
        <v>8.4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2025-05-21T05:59:41Z</dcterms:modified>
</cp:coreProperties>
</file>